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tli\Firmasport Dropbox\Ketlin Suvi\Firmasport 2016\1 Talispartakiaad\2025\Sekretariaat\Toitlustus\"/>
    </mc:Choice>
  </mc:AlternateContent>
  <xr:revisionPtr revIDLastSave="0" documentId="13_ncr:1_{7089A1C5-3B01-4DF4-9027-1733CC7D60B4}" xr6:coauthVersionLast="47" xr6:coauthVersionMax="47" xr10:uidLastSave="{00000000-0000-0000-0000-000000000000}"/>
  <bookViews>
    <workbookView xWindow="28680" yWindow="-120" windowWidth="29040" windowHeight="15720" xr2:uid="{7F1FF9F8-B3DE-4BB1-AACC-17187CBBDF3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E8" i="1"/>
</calcChain>
</file>

<file path=xl/sharedStrings.xml><?xml version="1.0" encoding="utf-8"?>
<sst xmlns="http://schemas.openxmlformats.org/spreadsheetml/2006/main" count="44" uniqueCount="40">
  <si>
    <t>Esindaja:</t>
  </si>
  <si>
    <t>ETTEVÕTE:</t>
  </si>
  <si>
    <t>REEDE, 07.02</t>
  </si>
  <si>
    <t>Supp tava</t>
  </si>
  <si>
    <t>Supp taimne</t>
  </si>
  <si>
    <t>Tavamenüü</t>
  </si>
  <si>
    <t>Taimne menüü</t>
  </si>
  <si>
    <t>Sööjate arv lõuna</t>
  </si>
  <si>
    <t>Sööjate arv õhtu</t>
  </si>
  <si>
    <t>Reede, 07.02 </t>
  </si>
  <si>
    <t>Lõunasöök kell 12.00-14.00 </t>
  </si>
  <si>
    <t>Tavamenüü:</t>
  </si>
  <si>
    <t>Taimne (G,L,V):</t>
  </si>
  <si>
    <t>Lisaks: leib, sepik, piim, keefir, maitsevesi, kohv/tee</t>
  </si>
  <si>
    <t>Õhtusöök kell 16.30-18.30</t>
  </si>
  <si>
    <t>Tavamenüü: Sarvekesed koorese kanakastmega, porgandi-küüslaugusalat (8€)</t>
  </si>
  <si>
    <t>Taimne (G,L,V): Riisi-köögiviljapada tomati-pestokastmega (8€)</t>
  </si>
  <si>
    <t>Lõunasöök kell 12.00-14.00</t>
  </si>
  <si>
    <t>Tavamenüü: Riis, ahjukana, koorekaste</t>
  </si>
  <si>
    <t>Taimne: Läätsesalat</t>
  </si>
  <si>
    <t>Hinnas sisaldub lisaks:</t>
  </si>
  <si>
    <t>Salativalik: porgandi-küüslaugusalat majoneesiga, hiinakapsasalat</t>
  </si>
  <si>
    <t>Magus: Smuuti, kohuke, puuvili</t>
  </si>
  <si>
    <t>Lisaks: leib, sai, piim, keefir, maitsevesi</t>
  </si>
  <si>
    <t>Õhtusöök kell 16.30-18.30 </t>
  </si>
  <si>
    <t>Tavamenüü: Lõhepasta</t>
  </si>
  <si>
    <t>Taimne: Kodune vinegrett</t>
  </si>
  <si>
    <t>Salativalik: tomatisalat, kapsa-jõhvika salat kreeka pähklitega</t>
  </si>
  <si>
    <t>Magus: Kohupiimahõrgutis, puuvili</t>
  </si>
  <si>
    <t>SUPP: Kõrvitsapüreesupp seemnetega (4€)</t>
  </si>
  <si>
    <t>SUPP: Kana-köögiviljasupp (4.5€)</t>
  </si>
  <si>
    <t>PRAAD: Kotlet keedukartuli ja mee-sinepikastmega, hapukapsas, toorsalat (9.50€)</t>
  </si>
  <si>
    <t>PRAAD: Kartuli-sibula-paprika-seenekotlet, lisandiks salsa-sweet külm kaste (8€)</t>
  </si>
  <si>
    <t>Praad tava</t>
  </si>
  <si>
    <t>Praad taimne</t>
  </si>
  <si>
    <t>LAUPÄEV, 08.02</t>
  </si>
  <si>
    <t>Süüjate arv õhtu</t>
  </si>
  <si>
    <t>Hind kokku:</t>
  </si>
  <si>
    <t>Lisaks: piim, morss, maitsevesi, kohv/tee</t>
  </si>
  <si>
    <r>
      <t xml:space="preserve">Laupäev, 08.02 </t>
    </r>
    <r>
      <rPr>
        <sz val="11"/>
        <color theme="1"/>
        <rFont val="Aptos Narrow"/>
        <family val="2"/>
        <scheme val="minor"/>
      </rPr>
      <t>(tavamenüü hind 10€, taimne menüü 8.5€ nii lõuna- kui ka õhtusöögil)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</si>
</sst>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1" xfId="0" applyFill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1B4D4-A5AE-4BD1-A859-FB92A2526036}">
  <dimension ref="A1:P19"/>
  <sheetViews>
    <sheetView tabSelected="1" workbookViewId="0">
      <selection activeCell="E12" sqref="E12"/>
    </sheetView>
  </sheetViews>
  <sheetFormatPr defaultRowHeight="14.5" x14ac:dyDescent="0.35"/>
  <cols>
    <col min="1" max="1" width="15.6328125" bestFit="1" customWidth="1"/>
    <col min="2" max="2" width="11.36328125" customWidth="1"/>
    <col min="3" max="3" width="13.6328125" bestFit="1" customWidth="1"/>
    <col min="4" max="4" width="10.7265625" bestFit="1" customWidth="1"/>
    <col min="5" max="5" width="13.6328125" bestFit="1" customWidth="1"/>
  </cols>
  <sheetData>
    <row r="1" spans="1:16" ht="18.5" x14ac:dyDescent="0.45">
      <c r="A1" s="3" t="s">
        <v>1</v>
      </c>
      <c r="H1" s="1" t="s">
        <v>9</v>
      </c>
      <c r="O1" s="6"/>
      <c r="P1" s="1" t="s">
        <v>39</v>
      </c>
    </row>
    <row r="2" spans="1:16" ht="18.5" x14ac:dyDescent="0.45">
      <c r="A2" s="3" t="s">
        <v>0</v>
      </c>
      <c r="H2" s="2" t="s">
        <v>10</v>
      </c>
      <c r="O2" s="6"/>
      <c r="P2" s="2" t="s">
        <v>17</v>
      </c>
    </row>
    <row r="3" spans="1:16" x14ac:dyDescent="0.35">
      <c r="H3" t="s">
        <v>11</v>
      </c>
      <c r="O3" s="6"/>
      <c r="P3" t="s">
        <v>18</v>
      </c>
    </row>
    <row r="4" spans="1:16" x14ac:dyDescent="0.35">
      <c r="A4" s="1" t="s">
        <v>2</v>
      </c>
      <c r="H4" t="s">
        <v>30</v>
      </c>
      <c r="O4" s="6"/>
      <c r="P4" t="s">
        <v>19</v>
      </c>
    </row>
    <row r="5" spans="1:16" x14ac:dyDescent="0.35">
      <c r="A5" s="4"/>
      <c r="B5" s="4" t="s">
        <v>3</v>
      </c>
      <c r="C5" s="4" t="s">
        <v>4</v>
      </c>
      <c r="D5" s="4" t="s">
        <v>33</v>
      </c>
      <c r="E5" s="4" t="s">
        <v>34</v>
      </c>
      <c r="H5" t="s">
        <v>31</v>
      </c>
      <c r="O5" s="6"/>
    </row>
    <row r="6" spans="1:16" x14ac:dyDescent="0.35">
      <c r="A6" s="4" t="s">
        <v>7</v>
      </c>
      <c r="B6" s="4"/>
      <c r="C6" s="4"/>
      <c r="D6" s="4"/>
      <c r="E6" s="4"/>
      <c r="H6" t="s">
        <v>12</v>
      </c>
      <c r="O6" s="6"/>
      <c r="P6" t="s">
        <v>20</v>
      </c>
    </row>
    <row r="7" spans="1:16" x14ac:dyDescent="0.35">
      <c r="A7" s="4" t="s">
        <v>8</v>
      </c>
      <c r="B7" s="5"/>
      <c r="C7" s="5"/>
      <c r="D7" s="4"/>
      <c r="E7" s="4"/>
      <c r="H7" t="s">
        <v>29</v>
      </c>
      <c r="O7" s="6"/>
      <c r="P7" t="s">
        <v>21</v>
      </c>
    </row>
    <row r="8" spans="1:16" x14ac:dyDescent="0.35">
      <c r="D8" t="s">
        <v>37</v>
      </c>
      <c r="E8">
        <f>SUM(B6*4.5+C6*4+D6*9.5+E6*8+D7*8+E7*8)</f>
        <v>0</v>
      </c>
      <c r="H8" t="s">
        <v>32</v>
      </c>
      <c r="O8" s="6"/>
      <c r="P8" t="s">
        <v>22</v>
      </c>
    </row>
    <row r="9" spans="1:16" x14ac:dyDescent="0.35">
      <c r="A9" s="1" t="s">
        <v>35</v>
      </c>
      <c r="O9" s="6"/>
      <c r="P9" t="s">
        <v>23</v>
      </c>
    </row>
    <row r="10" spans="1:16" x14ac:dyDescent="0.35">
      <c r="A10" s="4"/>
      <c r="B10" s="4" t="s">
        <v>5</v>
      </c>
      <c r="C10" s="4" t="s">
        <v>6</v>
      </c>
      <c r="H10" t="s">
        <v>13</v>
      </c>
      <c r="O10" s="6"/>
    </row>
    <row r="11" spans="1:16" x14ac:dyDescent="0.35">
      <c r="A11" s="4" t="s">
        <v>7</v>
      </c>
      <c r="B11" s="4"/>
      <c r="C11" s="4"/>
      <c r="O11" s="6"/>
    </row>
    <row r="12" spans="1:16" x14ac:dyDescent="0.35">
      <c r="A12" s="4" t="s">
        <v>36</v>
      </c>
      <c r="B12" s="4"/>
      <c r="C12" s="4"/>
      <c r="H12" s="2" t="s">
        <v>14</v>
      </c>
      <c r="O12" s="6"/>
      <c r="P12" s="2" t="s">
        <v>24</v>
      </c>
    </row>
    <row r="13" spans="1:16" x14ac:dyDescent="0.35">
      <c r="B13" t="s">
        <v>37</v>
      </c>
      <c r="C13">
        <f>SUM(B11*10+C11*8.5+B12*10+C12*8.5)</f>
        <v>0</v>
      </c>
      <c r="H13" t="s">
        <v>15</v>
      </c>
      <c r="O13" s="6"/>
      <c r="P13" t="s">
        <v>25</v>
      </c>
    </row>
    <row r="14" spans="1:16" x14ac:dyDescent="0.35">
      <c r="H14" t="s">
        <v>16</v>
      </c>
      <c r="O14" s="6"/>
      <c r="P14" t="s">
        <v>26</v>
      </c>
    </row>
    <row r="15" spans="1:16" x14ac:dyDescent="0.35">
      <c r="O15" s="6"/>
    </row>
    <row r="16" spans="1:16" x14ac:dyDescent="0.35">
      <c r="H16" t="s">
        <v>38</v>
      </c>
      <c r="O16" s="6"/>
      <c r="P16" t="s">
        <v>20</v>
      </c>
    </row>
    <row r="17" spans="15:16" x14ac:dyDescent="0.35">
      <c r="O17" s="6"/>
      <c r="P17" t="s">
        <v>27</v>
      </c>
    </row>
    <row r="18" spans="15:16" x14ac:dyDescent="0.35">
      <c r="O18" s="6"/>
      <c r="P18" t="s">
        <v>28</v>
      </c>
    </row>
    <row r="19" spans="15:16" x14ac:dyDescent="0.35">
      <c r="O19" s="6"/>
      <c r="P19" t="s">
        <v>23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Suvi</dc:creator>
  <cp:lastModifiedBy>Ketlin Suvi</cp:lastModifiedBy>
  <dcterms:created xsi:type="dcterms:W3CDTF">2024-12-27T15:45:06Z</dcterms:created>
  <dcterms:modified xsi:type="dcterms:W3CDTF">2024-12-27T16:02:26Z</dcterms:modified>
</cp:coreProperties>
</file>